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4"/>
  </bookViews>
  <sheets>
    <sheet name="办公用纸" sheetId="5" r:id="rId1"/>
    <sheet name="医疗废物专用标签纸" sheetId="6" r:id="rId2"/>
    <sheet name="煎药袋" sheetId="8" r:id="rId3"/>
    <sheet name="共享充电宝租赁" sheetId="9" r:id="rId4"/>
    <sheet name="科技综合楼机械车位" sheetId="10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<sst xmlns="http://schemas.openxmlformats.org/spreadsheetml/2006/main" count="109" uniqueCount="68">
  <si>
    <t>市场征询目录-1</t>
  </si>
  <si>
    <t>序号</t>
  </si>
  <si>
    <t>项目名称</t>
  </si>
  <si>
    <t>使用科室</t>
  </si>
  <si>
    <t>数量</t>
  </si>
  <si>
    <t>用途及要求</t>
  </si>
  <si>
    <t>预算单价
（元）</t>
  </si>
  <si>
    <t>单项合计
（元）</t>
  </si>
  <si>
    <t>总预算
（元）</t>
  </si>
  <si>
    <t>征询须知</t>
  </si>
  <si>
    <t>经典佳印
复印纸</t>
  </si>
  <si>
    <t>总务科</t>
  </si>
  <si>
    <t>A4  210×297mm
70g  500 张/包  纯白 10 包/箱</t>
  </si>
  <si>
    <t xml:space="preserve">1、市场征询时按照采购文件规定的品牌、型号报价，供货时间、数量、品种按照医院需求，电话通知后分批次供货，须2天内送到院方指定地点，运费由供应商承担（每个月约送7次）。
2、本次预算量约为一个月使用量，假如履行合同一月时间未到，其中部分品种供货量已经齐全，则继续参照投标价格供货。
3、付款方式：供货后验收合格，供应商开具税票后一个月内付清。
</t>
  </si>
  <si>
    <t>秋乐
复印纸</t>
  </si>
  <si>
    <t>A5  210×148mm
70g  500 张/包  纯白 20 包/箱</t>
  </si>
  <si>
    <t>市场征询目录-2</t>
  </si>
  <si>
    <t>基本参数</t>
  </si>
  <si>
    <t>单位</t>
  </si>
  <si>
    <t>预算单价（元）</t>
  </si>
  <si>
    <t>总预算（元）</t>
  </si>
  <si>
    <t>医疗废物
专用标签纸</t>
  </si>
  <si>
    <t xml:space="preserve">型号：RJZ00；彩色标签纸；符合医疗废物专用标识规范；医疗废物分类标识明确（按医院要求定制） </t>
  </si>
  <si>
    <t>卷</t>
  </si>
  <si>
    <t>市场征询目录-3</t>
  </si>
  <si>
    <t>单项合计（元）</t>
  </si>
  <si>
    <t>总预算 
（元）</t>
  </si>
  <si>
    <t>招标须知</t>
  </si>
  <si>
    <t>煎药袋（大）</t>
  </si>
  <si>
    <t>中药房</t>
  </si>
  <si>
    <t xml:space="preserve"> 无纺布40克，双SS，
规格：55*60</t>
  </si>
  <si>
    <t>60000条</t>
  </si>
  <si>
    <t xml:space="preserve">1、供应商应按照采购文件规定的产品要求报价，供货时间、数量、品种按照医院需求，电话通知后分批次供货，送到院方指定地点，运费由供应商承担。
2、付款方式：供货后验收合格，供应商开具税票后一个月内付清。
</t>
  </si>
  <si>
    <t>煎药袋（小）</t>
  </si>
  <si>
    <t>无纺布40克，双SS，
规格：30*40</t>
  </si>
  <si>
    <t>30000条</t>
  </si>
  <si>
    <t>市场征询目录-4</t>
  </si>
  <si>
    <t>共享充电宝租赁</t>
  </si>
  <si>
    <t>医院内共享充电宝场地租赁项目。场地位于医院门诊一到四楼以及综合科技楼一楼急诊区域。</t>
  </si>
  <si>
    <t>年</t>
  </si>
  <si>
    <t>市场征询目录-5</t>
  </si>
  <si>
    <t>改造前</t>
  </si>
  <si>
    <t>改造后</t>
  </si>
  <si>
    <t>科技综合楼
机械车库</t>
  </si>
  <si>
    <t>载车板波纹板厚度</t>
  </si>
  <si>
    <t>2.0mm</t>
  </si>
  <si>
    <t>2.3mm</t>
  </si>
  <si>
    <t>个</t>
  </si>
  <si>
    <t>车板边梁厚度</t>
  </si>
  <si>
    <t>3.0mm</t>
  </si>
  <si>
    <t>3.5mm</t>
  </si>
  <si>
    <t>边梁宽度</t>
  </si>
  <si>
    <t>175mm</t>
  </si>
  <si>
    <t>180mm</t>
  </si>
  <si>
    <t>前横梁长度</t>
  </si>
  <si>
    <t>7350mm</t>
  </si>
  <si>
    <t>7650mm</t>
  </si>
  <si>
    <t>后横梁长度</t>
  </si>
  <si>
    <t>2400mm</t>
  </si>
  <si>
    <t>2500mm</t>
  </si>
  <si>
    <t>传动轴长度</t>
  </si>
  <si>
    <t>前坡板长度</t>
  </si>
  <si>
    <t>导轨长度</t>
  </si>
  <si>
    <t>停车规格</t>
  </si>
  <si>
    <t>5200*1900*1550*2000KG</t>
  </si>
  <si>
    <t>5200*2000*1550*2000KG</t>
  </si>
  <si>
    <t>其他</t>
  </si>
  <si>
    <t>标准件、电缆线、引导系统、设备拆卸及安装及替换后车板钢结构等处理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</si>
</sst>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204"/>
    </font>
    <font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I3" sqref="I3:I4"/>
    </sheetView>
  </sheetViews>
  <sheetFormatPr defaultColWidth="9" defaultRowHeight="13.5" outlineLevelRow="3"/>
  <cols>
    <col min="2" max="2" width="14.125" customWidth="1"/>
    <col min="3" max="3" width="13" customWidth="1"/>
    <col min="4" max="4" width="11.375" customWidth="1"/>
    <col min="5" max="5" width="21.5" customWidth="1"/>
    <col min="6" max="6" width="12.5" customWidth="1"/>
    <col min="7" max="8" width="12" customWidth="1"/>
    <col min="9" max="9" width="23.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.5" spans="1:9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35" t="s">
        <v>6</v>
      </c>
      <c r="G2" s="35" t="s">
        <v>7</v>
      </c>
      <c r="H2" s="35" t="s">
        <v>8</v>
      </c>
      <c r="I2" s="26" t="s">
        <v>9</v>
      </c>
    </row>
    <row r="3" ht="121" customHeight="1" spans="1:9">
      <c r="A3" s="36">
        <v>1</v>
      </c>
      <c r="B3" s="37" t="s">
        <v>10</v>
      </c>
      <c r="C3" s="27" t="s">
        <v>11</v>
      </c>
      <c r="D3" s="38">
        <v>190</v>
      </c>
      <c r="E3" s="28" t="s">
        <v>12</v>
      </c>
      <c r="F3" s="39">
        <v>185</v>
      </c>
      <c r="G3" s="39">
        <f>D3*F3</f>
        <v>35150</v>
      </c>
      <c r="H3" s="40">
        <v>45650</v>
      </c>
      <c r="I3" s="42" t="s">
        <v>13</v>
      </c>
    </row>
    <row r="4" ht="130" customHeight="1" spans="1:9">
      <c r="A4" s="36">
        <v>2</v>
      </c>
      <c r="B4" s="28" t="s">
        <v>14</v>
      </c>
      <c r="C4" s="27" t="s">
        <v>11</v>
      </c>
      <c r="D4" s="38">
        <v>60</v>
      </c>
      <c r="E4" s="28" t="s">
        <v>15</v>
      </c>
      <c r="F4" s="36">
        <v>175</v>
      </c>
      <c r="G4" s="39">
        <f>D4*F4</f>
        <v>10500</v>
      </c>
      <c r="H4" s="41"/>
      <c r="I4" s="42"/>
    </row>
  </sheetData>
  <mergeCells count="3">
    <mergeCell ref="A1:H1"/>
    <mergeCell ref="H3:H4"/>
    <mergeCell ref="I3:I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H3"/>
    </sheetView>
  </sheetViews>
  <sheetFormatPr defaultColWidth="9" defaultRowHeight="13.5"/>
  <cols>
    <col min="2" max="3" width="13.5" customWidth="1"/>
    <col min="4" max="4" width="17.75" customWidth="1"/>
    <col min="5" max="5" width="9.75" customWidth="1"/>
    <col min="7" max="7" width="13.5" customWidth="1"/>
    <col min="8" max="8" width="14.875" customWidth="1"/>
  </cols>
  <sheetData>
    <row r="1" ht="35" customHeight="1" spans="1:8">
      <c r="A1" s="1" t="s">
        <v>16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2" t="s">
        <v>2</v>
      </c>
      <c r="C2" s="2" t="s">
        <v>3</v>
      </c>
      <c r="D2" s="2" t="s">
        <v>17</v>
      </c>
      <c r="E2" s="2" t="s">
        <v>4</v>
      </c>
      <c r="F2" s="2" t="s">
        <v>18</v>
      </c>
      <c r="G2" s="2" t="s">
        <v>19</v>
      </c>
      <c r="H2" s="2" t="s">
        <v>20</v>
      </c>
    </row>
    <row r="3" ht="117" customHeight="1" spans="1:8">
      <c r="A3" s="23">
        <v>1</v>
      </c>
      <c r="B3" s="12" t="s">
        <v>21</v>
      </c>
      <c r="C3" s="12" t="s">
        <v>11</v>
      </c>
      <c r="D3" s="24" t="s">
        <v>22</v>
      </c>
      <c r="E3" s="12">
        <v>1750</v>
      </c>
      <c r="F3" s="23" t="s">
        <v>23</v>
      </c>
      <c r="G3" s="12">
        <v>40</v>
      </c>
      <c r="H3" s="23">
        <v>70000</v>
      </c>
    </row>
    <row r="13" spans="11:11">
      <c r="K13" s="34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E9" sqref="E9"/>
    </sheetView>
  </sheetViews>
  <sheetFormatPr defaultColWidth="9" defaultRowHeight="13.5" outlineLevelRow="3"/>
  <cols>
    <col min="2" max="2" width="13.375" customWidth="1"/>
    <col min="3" max="3" width="13.125" customWidth="1"/>
    <col min="4" max="4" width="23.875" customWidth="1"/>
    <col min="5" max="5" width="11.875" customWidth="1"/>
    <col min="6" max="8" width="12.375" customWidth="1"/>
    <col min="9" max="9" width="23.375" customWidth="1"/>
  </cols>
  <sheetData>
    <row r="1" ht="33" customHeight="1" spans="1:9">
      <c r="A1" s="1" t="s">
        <v>24</v>
      </c>
      <c r="B1" s="1"/>
      <c r="C1" s="1"/>
      <c r="D1" s="1"/>
      <c r="E1" s="1"/>
      <c r="F1" s="1"/>
      <c r="G1" s="1"/>
      <c r="H1" s="1"/>
      <c r="I1" s="1"/>
    </row>
    <row r="2" ht="40" customHeight="1" spans="1:9">
      <c r="A2" s="25" t="s">
        <v>1</v>
      </c>
      <c r="B2" s="25" t="s">
        <v>2</v>
      </c>
      <c r="C2" s="25" t="s">
        <v>3</v>
      </c>
      <c r="D2" s="25" t="s">
        <v>5</v>
      </c>
      <c r="E2" s="25" t="s">
        <v>4</v>
      </c>
      <c r="F2" s="26" t="s">
        <v>6</v>
      </c>
      <c r="G2" s="26" t="s">
        <v>25</v>
      </c>
      <c r="H2" s="26" t="s">
        <v>26</v>
      </c>
      <c r="I2" s="32" t="s">
        <v>27</v>
      </c>
    </row>
    <row r="3" ht="123" customHeight="1" spans="1:9">
      <c r="A3" s="27">
        <v>1</v>
      </c>
      <c r="B3" s="28" t="s">
        <v>28</v>
      </c>
      <c r="C3" s="27" t="s">
        <v>29</v>
      </c>
      <c r="D3" s="28" t="s">
        <v>30</v>
      </c>
      <c r="E3" s="29" t="s">
        <v>31</v>
      </c>
      <c r="F3" s="29">
        <v>1.1</v>
      </c>
      <c r="G3" s="29">
        <v>66000</v>
      </c>
      <c r="H3" s="30">
        <v>90000</v>
      </c>
      <c r="I3" s="33" t="s">
        <v>32</v>
      </c>
    </row>
    <row r="4" ht="108" customHeight="1" spans="1:9">
      <c r="A4" s="27">
        <v>2</v>
      </c>
      <c r="B4" s="28" t="s">
        <v>33</v>
      </c>
      <c r="C4" s="27" t="s">
        <v>29</v>
      </c>
      <c r="D4" s="28" t="s">
        <v>34</v>
      </c>
      <c r="E4" s="29" t="s">
        <v>35</v>
      </c>
      <c r="F4" s="29">
        <v>0.8</v>
      </c>
      <c r="G4" s="29">
        <v>24000</v>
      </c>
      <c r="H4" s="31"/>
      <c r="I4" s="33"/>
    </row>
  </sheetData>
  <mergeCells count="3">
    <mergeCell ref="A1:I1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6" sqref="F6"/>
    </sheetView>
  </sheetViews>
  <sheetFormatPr defaultColWidth="9" defaultRowHeight="13.5" outlineLevelCol="5"/>
  <cols>
    <col min="2" max="2" width="16.875" customWidth="1"/>
    <col min="3" max="3" width="14.25" customWidth="1"/>
    <col min="4" max="4" width="23.75" customWidth="1"/>
    <col min="5" max="5" width="12.625" customWidth="1"/>
    <col min="6" max="6" width="10.875" customWidth="1"/>
    <col min="7" max="7" width="12.375" customWidth="1"/>
  </cols>
  <sheetData>
    <row r="1" ht="34" customHeight="1" spans="1:6">
      <c r="A1" s="1" t="s">
        <v>36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17</v>
      </c>
      <c r="E2" s="2" t="s">
        <v>4</v>
      </c>
      <c r="F2" s="2" t="s">
        <v>18</v>
      </c>
    </row>
    <row r="3" ht="81" customHeight="1" spans="1:6">
      <c r="A3" s="23">
        <v>1</v>
      </c>
      <c r="B3" s="12" t="s">
        <v>37</v>
      </c>
      <c r="C3" s="12" t="s">
        <v>11</v>
      </c>
      <c r="D3" s="24" t="s">
        <v>38</v>
      </c>
      <c r="E3" s="12">
        <v>1</v>
      </c>
      <c r="F3" s="23" t="s">
        <v>39</v>
      </c>
    </row>
    <row r="4" ht="50" customHeight="1"/>
    <row r="5" ht="50" customHeight="1"/>
    <row r="6" ht="50" customHeight="1"/>
    <row r="7" ht="50" customHeight="1"/>
    <row r="8" ht="50" customHeight="1"/>
    <row r="9" ht="50" customHeight="1"/>
    <row r="10" ht="50" customHeight="1"/>
    <row r="11" ht="50" customHeight="1"/>
    <row r="12" ht="50" customHeight="1"/>
    <row r="13" ht="50" customHeight="1"/>
  </sheetData>
  <mergeCells count="1">
    <mergeCell ref="A1:F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I7" sqref="I7"/>
    </sheetView>
  </sheetViews>
  <sheetFormatPr defaultColWidth="9" defaultRowHeight="13.5" outlineLevelCol="7"/>
  <cols>
    <col min="1" max="2" width="13.125" customWidth="1"/>
    <col min="3" max="3" width="18.5" customWidth="1"/>
    <col min="4" max="4" width="15.875" customWidth="1"/>
    <col min="5" max="5" width="15.375" customWidth="1"/>
    <col min="6" max="6" width="13.375" customWidth="1"/>
  </cols>
  <sheetData>
    <row r="1" ht="20.25" spans="1:8">
      <c r="A1" s="1" t="s">
        <v>40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3" t="s">
        <v>2</v>
      </c>
      <c r="C2" s="4"/>
      <c r="D2" s="2" t="s">
        <v>3</v>
      </c>
      <c r="E2" s="5" t="s">
        <v>17</v>
      </c>
      <c r="F2" s="6"/>
      <c r="G2" s="2" t="s">
        <v>4</v>
      </c>
      <c r="H2" s="2" t="s">
        <v>18</v>
      </c>
    </row>
    <row r="3" ht="27" customHeight="1" spans="1:8">
      <c r="A3" s="2"/>
      <c r="B3" s="7"/>
      <c r="C3" s="8"/>
      <c r="D3" s="2"/>
      <c r="E3" s="9" t="s">
        <v>41</v>
      </c>
      <c r="F3" s="9" t="s">
        <v>42</v>
      </c>
      <c r="G3" s="2"/>
      <c r="H3" s="2"/>
    </row>
    <row r="4" ht="40" customHeight="1" spans="1:8">
      <c r="A4" s="10">
        <v>1</v>
      </c>
      <c r="B4" s="11" t="s">
        <v>43</v>
      </c>
      <c r="C4" s="12" t="s">
        <v>44</v>
      </c>
      <c r="D4" s="13" t="s">
        <v>11</v>
      </c>
      <c r="E4" s="12" t="s">
        <v>45</v>
      </c>
      <c r="F4" s="12" t="s">
        <v>46</v>
      </c>
      <c r="G4" s="14">
        <v>131</v>
      </c>
      <c r="H4" s="15" t="s">
        <v>47</v>
      </c>
    </row>
    <row r="5" ht="40" customHeight="1" spans="1:8">
      <c r="A5" s="10">
        <v>2</v>
      </c>
      <c r="B5" s="16"/>
      <c r="C5" s="12" t="s">
        <v>48</v>
      </c>
      <c r="D5" s="13" t="s">
        <v>11</v>
      </c>
      <c r="E5" s="12" t="s">
        <v>49</v>
      </c>
      <c r="F5" s="12" t="s">
        <v>50</v>
      </c>
      <c r="G5" s="14"/>
      <c r="H5" s="15"/>
    </row>
    <row r="6" ht="40" customHeight="1" spans="1:8">
      <c r="A6" s="10">
        <v>3</v>
      </c>
      <c r="B6" s="16"/>
      <c r="C6" s="12" t="s">
        <v>51</v>
      </c>
      <c r="D6" s="13" t="s">
        <v>11</v>
      </c>
      <c r="E6" s="12" t="s">
        <v>52</v>
      </c>
      <c r="F6" s="12" t="s">
        <v>53</v>
      </c>
      <c r="G6" s="14"/>
      <c r="H6" s="15"/>
    </row>
    <row r="7" ht="40" customHeight="1" spans="1:8">
      <c r="A7" s="10">
        <v>4</v>
      </c>
      <c r="B7" s="16"/>
      <c r="C7" s="12" t="s">
        <v>54</v>
      </c>
      <c r="D7" s="13" t="s">
        <v>11</v>
      </c>
      <c r="E7" s="12" t="s">
        <v>55</v>
      </c>
      <c r="F7" s="12" t="s">
        <v>56</v>
      </c>
      <c r="G7" s="14"/>
      <c r="H7" s="15"/>
    </row>
    <row r="8" ht="40" customHeight="1" spans="1:8">
      <c r="A8" s="10">
        <v>5</v>
      </c>
      <c r="B8" s="16"/>
      <c r="C8" s="12" t="s">
        <v>57</v>
      </c>
      <c r="D8" s="13" t="s">
        <v>11</v>
      </c>
      <c r="E8" s="12" t="s">
        <v>58</v>
      </c>
      <c r="F8" s="12" t="s">
        <v>59</v>
      </c>
      <c r="G8" s="14"/>
      <c r="H8" s="15"/>
    </row>
    <row r="9" ht="40" customHeight="1" spans="1:8">
      <c r="A9" s="10">
        <v>6</v>
      </c>
      <c r="B9" s="16"/>
      <c r="C9" s="12" t="s">
        <v>60</v>
      </c>
      <c r="D9" s="13" t="s">
        <v>11</v>
      </c>
      <c r="E9" s="12" t="s">
        <v>58</v>
      </c>
      <c r="F9" s="12" t="s">
        <v>59</v>
      </c>
      <c r="G9" s="14"/>
      <c r="H9" s="15"/>
    </row>
    <row r="10" ht="40" customHeight="1" spans="1:8">
      <c r="A10" s="10">
        <v>7</v>
      </c>
      <c r="B10" s="16"/>
      <c r="C10" s="12" t="s">
        <v>61</v>
      </c>
      <c r="D10" s="13" t="s">
        <v>11</v>
      </c>
      <c r="E10" s="12" t="s">
        <v>58</v>
      </c>
      <c r="F10" s="12" t="s">
        <v>59</v>
      </c>
      <c r="G10" s="14"/>
      <c r="H10" s="15"/>
    </row>
    <row r="11" ht="40" customHeight="1" spans="1:8">
      <c r="A11" s="10">
        <v>8</v>
      </c>
      <c r="B11" s="16"/>
      <c r="C11" s="12" t="s">
        <v>62</v>
      </c>
      <c r="D11" s="13" t="s">
        <v>11</v>
      </c>
      <c r="E11" s="12" t="s">
        <v>55</v>
      </c>
      <c r="F11" s="12" t="s">
        <v>56</v>
      </c>
      <c r="G11" s="14"/>
      <c r="H11" s="15"/>
    </row>
    <row r="12" ht="40" customHeight="1" spans="1:8">
      <c r="A12" s="10">
        <v>9</v>
      </c>
      <c r="B12" s="16"/>
      <c r="C12" s="12" t="s">
        <v>63</v>
      </c>
      <c r="D12" s="17" t="s">
        <v>11</v>
      </c>
      <c r="E12" s="18" t="s">
        <v>64</v>
      </c>
      <c r="F12" s="18" t="s">
        <v>65</v>
      </c>
      <c r="G12" s="14"/>
      <c r="H12" s="15"/>
    </row>
    <row r="13" ht="40" customHeight="1" spans="1:8">
      <c r="A13" s="10">
        <v>10</v>
      </c>
      <c r="B13" s="19"/>
      <c r="C13" s="12" t="s">
        <v>66</v>
      </c>
      <c r="D13" s="20" t="s">
        <v>67</v>
      </c>
      <c r="E13" s="20"/>
      <c r="F13" s="20"/>
      <c r="G13" s="21"/>
      <c r="H13" s="22"/>
    </row>
  </sheetData>
  <mergeCells count="11">
    <mergeCell ref="A1:H1"/>
    <mergeCell ref="E2:F2"/>
    <mergeCell ref="D13:F13"/>
    <mergeCell ref="A2:A3"/>
    <mergeCell ref="B4:B13"/>
    <mergeCell ref="D2:D3"/>
    <mergeCell ref="G2:G3"/>
    <mergeCell ref="G4:G13"/>
    <mergeCell ref="H2:H3"/>
    <mergeCell ref="H4:H13"/>
    <mergeCell ref="B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办公用纸</vt:lpstr>
      <vt:lpstr>医疗废物专用标签纸</vt:lpstr>
      <vt:lpstr>煎药袋</vt:lpstr>
      <vt:lpstr>共享充电宝租赁</vt:lpstr>
      <vt:lpstr>科技综合楼机械车位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帅帅妈</cp:lastModifiedBy>
  <dcterms:created xsi:type="dcterms:W3CDTF">2023-04-19T02:29:00Z</dcterms:created>
  <dcterms:modified xsi:type="dcterms:W3CDTF">2024-04-09T03:19:08Z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EF1994BDF2D9448286A083C9C609A23A_13</vt:lpwstr>
  </property>
  <property fmtid="{D5CDD505-2E9C-101B-9397-08002B2CF9AE}" pid="3" name="KSOProductBuildVer">
    <vt:lpwstr>2052-12.1.0.16388</vt:lpwstr>
  </property>
</Properties>
</file>